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B7BB38F6-47D2-4F72-806D-916890793C8D}" xr6:coauthVersionLast="47" xr6:coauthVersionMax="47" xr10:uidLastSave="{00000000-0000-0000-0000-000000000000}"/>
  <bookViews>
    <workbookView xWindow="2820" yWindow="1755" windowWidth="24900" windowHeight="12255" xr2:uid="{00000000-000D-0000-FFFF-FFFF00000000}"/>
  </bookViews>
  <sheets>
    <sheet name="カレンダー前半" sheetId="1" r:id="rId1"/>
    <sheet name="カレンダー後半" sheetId="2" r:id="rId2"/>
  </sheets>
  <definedNames>
    <definedName name="_xlnm.Print_Area" localSheetId="1">カレンダー後半!$B$3:$Y$23</definedName>
    <definedName name="_xlnm.Print_Area" localSheetId="0">カレンダー前半!$B$3:$Y$22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B5" i="2"/>
  <c r="B8" i="1"/>
  <c r="B9" i="1" s="1"/>
  <c r="C9" i="1" s="1"/>
  <c r="C8" i="1" l="1"/>
  <c r="B10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B8" i="2" s="1"/>
  <c r="C21" i="1"/>
  <c r="C22" i="1" l="1"/>
  <c r="C8" i="2" l="1"/>
  <c r="B9" i="2"/>
  <c r="B10" i="2" l="1"/>
  <c r="C9" i="2"/>
  <c r="B11" i="2" l="1"/>
  <c r="C10" i="2"/>
  <c r="B12" i="2" l="1"/>
  <c r="C11" i="2"/>
  <c r="C12" i="2" l="1"/>
  <c r="B13" i="2"/>
  <c r="C13" i="2" l="1"/>
  <c r="B14" i="2"/>
  <c r="B15" i="2" l="1"/>
  <c r="C14" i="2"/>
  <c r="C15" i="2" l="1"/>
  <c r="B16" i="2"/>
  <c r="C16" i="2" l="1"/>
  <c r="B17" i="2"/>
  <c r="B18" i="2" l="1"/>
  <c r="C17" i="2"/>
  <c r="B19" i="2" l="1"/>
  <c r="C18" i="2"/>
  <c r="B20" i="2" l="1"/>
  <c r="C19" i="2"/>
  <c r="B21" i="2" l="1"/>
  <c r="C20" i="2"/>
  <c r="B22" i="2" l="1"/>
  <c r="C21" i="2"/>
  <c r="B23" i="2" l="1"/>
  <c r="C23" i="2" s="1"/>
  <c r="C22" i="2"/>
</calcChain>
</file>

<file path=xl/sharedStrings.xml><?xml version="1.0" encoding="utf-8"?>
<sst xmlns="http://schemas.openxmlformats.org/spreadsheetml/2006/main" count="18" uniqueCount="11">
  <si>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</si>
  <si>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</si>
  <si>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</si>
  <si>
    <t>Excel・Word基礎講座</t>
    <phoneticPr fontId="9"/>
  </si>
  <si>
    <t>朝</t>
    <rPh sb="0" eb="1">
      <t>アサ</t>
    </rPh>
    <phoneticPr fontId="1"/>
  </si>
  <si>
    <t>昼</t>
    <rPh sb="0" eb="1">
      <t>ヒル</t>
    </rPh>
    <phoneticPr fontId="1"/>
  </si>
  <si>
    <t>晩</t>
    <rPh sb="0" eb="1">
      <t>バン</t>
    </rPh>
    <phoneticPr fontId="1"/>
  </si>
  <si>
    <t>※ 年・月は「カレンダー前半」シートで変更してください</t>
    <rPh sb="2" eb="3">
      <t>ネン</t>
    </rPh>
    <rPh sb="4" eb="5">
      <t>ツキ</t>
    </rPh>
    <rPh sb="12" eb="14">
      <t>ゼンハン</t>
    </rPh>
    <rPh sb="19" eb="21">
      <t>ヘンコウ</t>
    </rPh>
    <phoneticPr fontId="1"/>
  </si>
  <si>
    <t>献 立 表</t>
    <rPh sb="0" eb="1">
      <t>コン</t>
    </rPh>
    <rPh sb="2" eb="3">
      <t>タチ</t>
    </rPh>
    <rPh sb="4" eb="5">
      <t>ヒョウ</t>
    </rPh>
    <phoneticPr fontId="1"/>
  </si>
  <si>
    <t>献 立 表</t>
    <phoneticPr fontId="1"/>
  </si>
  <si>
    <t>※ 年・月を変更すると日付と曜日が自動で表示できます。</t>
    <rPh sb="2" eb="3">
      <t>ネン</t>
    </rPh>
    <rPh sb="4" eb="5">
      <t>ゲツ</t>
    </rPh>
    <rPh sb="6" eb="8">
      <t>ヘンコウ</t>
    </rPh>
    <rPh sb="11" eb="13">
      <t>ヒヅケ</t>
    </rPh>
    <rPh sb="14" eb="16">
      <t>ヨウビ</t>
    </rPh>
    <rPh sb="17" eb="19">
      <t>ジドウ</t>
    </rPh>
    <rPh sb="20" eb="2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</si>
</sst>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Meiryo UI"/>
      <family val="3"/>
      <charset val="128"/>
    </font>
    <font>
      <u/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theme="3" tint="0.39994506668294322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3" tint="0.39994506668294322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2E3E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2"/>
  <sheetViews>
    <sheetView showGridLines="0" tabSelected="1" workbookViewId="0"/>
  </sheetViews>
  <sheetFormatPr defaultRowHeight="13.5" x14ac:dyDescent="0.15"/>
  <cols>
    <col min="1" max="1" width="3.75" customWidth="1"/>
    <col min="2" max="2" width="6.5" customWidth="1"/>
    <col min="3" max="3" width="1.875" customWidth="1"/>
    <col min="4" max="4" width="3.75" customWidth="1"/>
    <col min="5" max="25" width="3.625" customWidth="1"/>
    <col min="26" max="66" width="3.75" customWidth="1"/>
  </cols>
  <sheetData>
    <row r="1" spans="1:25" x14ac:dyDescent="0.15">
      <c r="A1" s="1" t="s">
        <v>3</v>
      </c>
      <c r="H1" t="s">
        <v>10</v>
      </c>
    </row>
    <row r="2" spans="1:25" ht="22.5" customHeight="1" x14ac:dyDescent="0.15"/>
    <row r="3" spans="1:25" ht="30" customHeight="1" x14ac:dyDescent="0.15">
      <c r="B3" s="12" t="s">
        <v>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customHeight="1" x14ac:dyDescent="0.15">
      <c r="B5" s="13">
        <v>2022</v>
      </c>
      <c r="C5" s="13"/>
      <c r="D5" s="3" t="s">
        <v>0</v>
      </c>
      <c r="E5" s="13">
        <v>12</v>
      </c>
      <c r="F5" s="13"/>
      <c r="G5" s="3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6.75" customHeight="1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 x14ac:dyDescent="0.15">
      <c r="B7" s="14" t="s">
        <v>2</v>
      </c>
      <c r="C7" s="15"/>
      <c r="D7" s="16"/>
      <c r="E7" s="19" t="s">
        <v>4</v>
      </c>
      <c r="F7" s="20"/>
      <c r="G7" s="20"/>
      <c r="H7" s="20"/>
      <c r="I7" s="20"/>
      <c r="J7" s="20"/>
      <c r="K7" s="20"/>
      <c r="L7" s="20" t="s">
        <v>5</v>
      </c>
      <c r="M7" s="20"/>
      <c r="N7" s="20"/>
      <c r="O7" s="20"/>
      <c r="P7" s="20"/>
      <c r="Q7" s="20"/>
      <c r="R7" s="20"/>
      <c r="S7" s="20" t="s">
        <v>6</v>
      </c>
      <c r="T7" s="20"/>
      <c r="U7" s="20"/>
      <c r="V7" s="20"/>
      <c r="W7" s="20"/>
      <c r="X7" s="20"/>
      <c r="Y7" s="21"/>
    </row>
    <row r="8" spans="1:25" ht="48" customHeight="1" x14ac:dyDescent="0.15">
      <c r="B8" s="6">
        <f>DATE(B5,E5,1)</f>
        <v>44896</v>
      </c>
      <c r="C8" s="17">
        <f>B8</f>
        <v>44896</v>
      </c>
      <c r="D8" s="18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5" ht="48" customHeight="1" x14ac:dyDescent="0.15">
      <c r="B9" s="4">
        <f>IF(B8="","",IF(DAY(B8+1)=1,"",B8+1))</f>
        <v>44897</v>
      </c>
      <c r="C9" s="25">
        <f>B9</f>
        <v>44897</v>
      </c>
      <c r="D9" s="26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ht="48" customHeight="1" x14ac:dyDescent="0.15">
      <c r="B10" s="4">
        <f t="shared" ref="B10:B22" si="0">IF(B9="","",IF(DAY(B9+1)=1,"",B9+1))</f>
        <v>44898</v>
      </c>
      <c r="C10" s="25">
        <f t="shared" ref="C10:C22" si="1">B10</f>
        <v>44898</v>
      </c>
      <c r="D10" s="26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ht="48" customHeight="1" x14ac:dyDescent="0.15">
      <c r="B11" s="4">
        <f t="shared" si="0"/>
        <v>44899</v>
      </c>
      <c r="C11" s="25">
        <f t="shared" si="1"/>
        <v>44899</v>
      </c>
      <c r="D11" s="26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ht="48" customHeight="1" x14ac:dyDescent="0.15">
      <c r="B12" s="4">
        <f t="shared" si="0"/>
        <v>44900</v>
      </c>
      <c r="C12" s="25">
        <f t="shared" si="1"/>
        <v>44900</v>
      </c>
      <c r="D12" s="26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ht="48" customHeight="1" x14ac:dyDescent="0.15">
      <c r="B13" s="4">
        <f t="shared" si="0"/>
        <v>44901</v>
      </c>
      <c r="C13" s="25">
        <f t="shared" si="1"/>
        <v>44901</v>
      </c>
      <c r="D13" s="26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ht="48" customHeight="1" x14ac:dyDescent="0.15">
      <c r="B14" s="4">
        <f t="shared" si="0"/>
        <v>44902</v>
      </c>
      <c r="C14" s="25">
        <f t="shared" si="1"/>
        <v>44902</v>
      </c>
      <c r="D14" s="26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ht="48" customHeight="1" x14ac:dyDescent="0.15">
      <c r="B15" s="4">
        <f t="shared" si="0"/>
        <v>44903</v>
      </c>
      <c r="C15" s="25">
        <f t="shared" si="1"/>
        <v>44903</v>
      </c>
      <c r="D15" s="26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48" customHeight="1" x14ac:dyDescent="0.15">
      <c r="B16" s="4">
        <f t="shared" si="0"/>
        <v>44904</v>
      </c>
      <c r="C16" s="25">
        <f t="shared" si="1"/>
        <v>44904</v>
      </c>
      <c r="D16" s="26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25" ht="48" customHeight="1" x14ac:dyDescent="0.15">
      <c r="B17" s="4">
        <f t="shared" si="0"/>
        <v>44905</v>
      </c>
      <c r="C17" s="25">
        <f t="shared" si="1"/>
        <v>44905</v>
      </c>
      <c r="D17" s="26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25" ht="48" customHeight="1" x14ac:dyDescent="0.15">
      <c r="B18" s="4">
        <f t="shared" si="0"/>
        <v>44906</v>
      </c>
      <c r="C18" s="25">
        <f t="shared" si="1"/>
        <v>44906</v>
      </c>
      <c r="D18" s="26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ht="48" customHeight="1" x14ac:dyDescent="0.15">
      <c r="B19" s="4">
        <f t="shared" si="0"/>
        <v>44907</v>
      </c>
      <c r="C19" s="25">
        <f t="shared" si="1"/>
        <v>44907</v>
      </c>
      <c r="D19" s="26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2:25" ht="48" customHeight="1" x14ac:dyDescent="0.15">
      <c r="B20" s="4">
        <f t="shared" si="0"/>
        <v>44908</v>
      </c>
      <c r="C20" s="25">
        <f t="shared" si="1"/>
        <v>44908</v>
      </c>
      <c r="D20" s="26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2:25" ht="48" customHeight="1" x14ac:dyDescent="0.15">
      <c r="B21" s="4">
        <f t="shared" si="0"/>
        <v>44909</v>
      </c>
      <c r="C21" s="25">
        <f t="shared" si="1"/>
        <v>44909</v>
      </c>
      <c r="D21" s="26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2:25" ht="48" customHeight="1" thickBot="1" x14ac:dyDescent="0.2">
      <c r="B22" s="5">
        <f t="shared" si="0"/>
        <v>44910</v>
      </c>
      <c r="C22" s="27">
        <f t="shared" si="1"/>
        <v>44910</v>
      </c>
      <c r="D22" s="28"/>
      <c r="E22" s="2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</sheetData>
  <mergeCells count="67">
    <mergeCell ref="C21:D21"/>
    <mergeCell ref="C22:D22"/>
    <mergeCell ref="E22:K22"/>
    <mergeCell ref="L22:R22"/>
    <mergeCell ref="C18:D18"/>
    <mergeCell ref="C19:D19"/>
    <mergeCell ref="C20:D20"/>
    <mergeCell ref="E19:K19"/>
    <mergeCell ref="L19:R19"/>
    <mergeCell ref="C15:D15"/>
    <mergeCell ref="C16:D16"/>
    <mergeCell ref="C17:D17"/>
    <mergeCell ref="E16:K16"/>
    <mergeCell ref="L16:R16"/>
    <mergeCell ref="C12:D12"/>
    <mergeCell ref="C13:D13"/>
    <mergeCell ref="C14:D14"/>
    <mergeCell ref="E13:K13"/>
    <mergeCell ref="L13:R13"/>
    <mergeCell ref="S9:Y9"/>
    <mergeCell ref="E10:K10"/>
    <mergeCell ref="L10:R10"/>
    <mergeCell ref="S10:Y10"/>
    <mergeCell ref="E11:K11"/>
    <mergeCell ref="C9:D9"/>
    <mergeCell ref="C10:D10"/>
    <mergeCell ref="C11:D11"/>
    <mergeCell ref="E9:K9"/>
    <mergeCell ref="L9:R9"/>
    <mergeCell ref="B3:Y3"/>
    <mergeCell ref="B5:C5"/>
    <mergeCell ref="E5:F5"/>
    <mergeCell ref="B7:D7"/>
    <mergeCell ref="C8:D8"/>
    <mergeCell ref="E7:K7"/>
    <mergeCell ref="L7:R7"/>
    <mergeCell ref="S7:Y7"/>
    <mergeCell ref="E8:K8"/>
    <mergeCell ref="L8:R8"/>
    <mergeCell ref="S8:Y8"/>
    <mergeCell ref="L11:R11"/>
    <mergeCell ref="S11:Y11"/>
    <mergeCell ref="E12:K12"/>
    <mergeCell ref="L12:R12"/>
    <mergeCell ref="S12:Y12"/>
    <mergeCell ref="S13:Y13"/>
    <mergeCell ref="E14:K14"/>
    <mergeCell ref="L14:R14"/>
    <mergeCell ref="S14:Y14"/>
    <mergeCell ref="E15:K15"/>
    <mergeCell ref="L15:R15"/>
    <mergeCell ref="S15:Y15"/>
    <mergeCell ref="S16:Y16"/>
    <mergeCell ref="E17:K17"/>
    <mergeCell ref="L17:R17"/>
    <mergeCell ref="S17:Y17"/>
    <mergeCell ref="E18:K18"/>
    <mergeCell ref="L18:R18"/>
    <mergeCell ref="S18:Y18"/>
    <mergeCell ref="S22:Y22"/>
    <mergeCell ref="S19:Y19"/>
    <mergeCell ref="E20:K20"/>
    <mergeCell ref="L20:R20"/>
    <mergeCell ref="S20:Y20"/>
    <mergeCell ref="E21:K21"/>
    <mergeCell ref="L21:R21"/>
    <mergeCell ref="S21:Y21"/>
  </mergeCells>
  <phoneticPr fontId="1"/>
  <conditionalFormatting sqref="B8:C22">
    <cfRule type="expression" dxfId="3" priority="1">
      <formula>WEEKDAY(B8)=1</formula>
    </cfRule>
    <cfRule type="expression" dxfId="2" priority="2">
      <formula>WEEKDAY(B8)=7</formula>
    </cfRule>
  </conditionalFormatting>
  <hyperlinks>
    <hyperlink ref="A1" r:id="rId1" xr:uid="{F45DDFE6-68B5-4502-B8BF-78C2474BB472}"/>
  </hyperlinks>
  <printOptions horizontalCentered="1" verticalCentered="1"/>
  <pageMargins left="0.56000000000000005" right="0.4" top="0.59" bottom="0.36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40FE-E311-46ED-86FA-6AA15FC651ED}">
  <dimension ref="A1:Y23"/>
  <sheetViews>
    <sheetView showGridLines="0" workbookViewId="0"/>
  </sheetViews>
  <sheetFormatPr defaultRowHeight="13.5" x14ac:dyDescent="0.15"/>
  <cols>
    <col min="1" max="1" width="3.75" customWidth="1"/>
    <col min="2" max="2" width="6.5" customWidth="1"/>
    <col min="3" max="3" width="1.875" customWidth="1"/>
    <col min="4" max="4" width="3.75" customWidth="1"/>
    <col min="5" max="25" width="3.625" customWidth="1"/>
    <col min="26" max="66" width="3.75" customWidth="1"/>
  </cols>
  <sheetData>
    <row r="1" spans="1:25" x14ac:dyDescent="0.15">
      <c r="A1" s="1" t="s">
        <v>3</v>
      </c>
      <c r="H1" t="s">
        <v>7</v>
      </c>
    </row>
    <row r="2" spans="1:25" ht="22.5" customHeight="1" x14ac:dyDescent="0.15"/>
    <row r="3" spans="1:25" ht="30" customHeight="1" x14ac:dyDescent="0.15">
      <c r="B3" s="12" t="s">
        <v>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customHeight="1" x14ac:dyDescent="0.15">
      <c r="B5" s="13">
        <f>カレンダー前半!B5</f>
        <v>2022</v>
      </c>
      <c r="C5" s="13"/>
      <c r="D5" s="3" t="s">
        <v>0</v>
      </c>
      <c r="E5" s="13">
        <f>カレンダー前半!E5</f>
        <v>12</v>
      </c>
      <c r="F5" s="13"/>
      <c r="G5" s="3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6.75" customHeight="1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 x14ac:dyDescent="0.15">
      <c r="B7" s="14" t="s">
        <v>2</v>
      </c>
      <c r="C7" s="15"/>
      <c r="D7" s="16"/>
      <c r="E7" s="19" t="s">
        <v>4</v>
      </c>
      <c r="F7" s="20"/>
      <c r="G7" s="20"/>
      <c r="H7" s="20"/>
      <c r="I7" s="20"/>
      <c r="J7" s="20"/>
      <c r="K7" s="20"/>
      <c r="L7" s="20" t="s">
        <v>5</v>
      </c>
      <c r="M7" s="20"/>
      <c r="N7" s="20"/>
      <c r="O7" s="20"/>
      <c r="P7" s="20"/>
      <c r="Q7" s="20"/>
      <c r="R7" s="20"/>
      <c r="S7" s="20" t="s">
        <v>6</v>
      </c>
      <c r="T7" s="20"/>
      <c r="U7" s="20"/>
      <c r="V7" s="20"/>
      <c r="W7" s="20"/>
      <c r="X7" s="20"/>
      <c r="Y7" s="21"/>
    </row>
    <row r="8" spans="1:25" ht="48" customHeight="1" x14ac:dyDescent="0.15">
      <c r="B8" s="6">
        <f>IF(カレンダー前半!B22="","",IF(DAY(カレンダー前半!B22+1)=1,"",カレンダー前半!B22+1))</f>
        <v>44911</v>
      </c>
      <c r="C8" s="17">
        <f t="shared" ref="C8:C22" si="0">B8</f>
        <v>44911</v>
      </c>
      <c r="D8" s="18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5" ht="48" customHeight="1" x14ac:dyDescent="0.15">
      <c r="B9" s="4">
        <f t="shared" ref="B9:B23" si="1">IF(B8="","",IF(DAY(B8+1)=1,"",B8+1))</f>
        <v>44912</v>
      </c>
      <c r="C9" s="25">
        <f t="shared" si="0"/>
        <v>44912</v>
      </c>
      <c r="D9" s="26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ht="48" customHeight="1" x14ac:dyDescent="0.15">
      <c r="B10" s="4">
        <f t="shared" si="1"/>
        <v>44913</v>
      </c>
      <c r="C10" s="25">
        <f t="shared" si="0"/>
        <v>44913</v>
      </c>
      <c r="D10" s="26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ht="48" customHeight="1" x14ac:dyDescent="0.15">
      <c r="B11" s="4">
        <f t="shared" si="1"/>
        <v>44914</v>
      </c>
      <c r="C11" s="25">
        <f t="shared" si="0"/>
        <v>44914</v>
      </c>
      <c r="D11" s="26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ht="48" customHeight="1" x14ac:dyDescent="0.15">
      <c r="B12" s="4">
        <f t="shared" si="1"/>
        <v>44915</v>
      </c>
      <c r="C12" s="25">
        <f t="shared" si="0"/>
        <v>44915</v>
      </c>
      <c r="D12" s="26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ht="48" customHeight="1" x14ac:dyDescent="0.15">
      <c r="B13" s="4">
        <f t="shared" si="1"/>
        <v>44916</v>
      </c>
      <c r="C13" s="25">
        <f t="shared" si="0"/>
        <v>44916</v>
      </c>
      <c r="D13" s="26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ht="48" customHeight="1" x14ac:dyDescent="0.15">
      <c r="B14" s="4">
        <f t="shared" si="1"/>
        <v>44917</v>
      </c>
      <c r="C14" s="25">
        <f t="shared" si="0"/>
        <v>44917</v>
      </c>
      <c r="D14" s="26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ht="48" customHeight="1" x14ac:dyDescent="0.15">
      <c r="B15" s="4">
        <f t="shared" si="1"/>
        <v>44918</v>
      </c>
      <c r="C15" s="25">
        <f t="shared" si="0"/>
        <v>44918</v>
      </c>
      <c r="D15" s="26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48" customHeight="1" x14ac:dyDescent="0.15">
      <c r="B16" s="4">
        <f t="shared" si="1"/>
        <v>44919</v>
      </c>
      <c r="C16" s="25">
        <f t="shared" si="0"/>
        <v>44919</v>
      </c>
      <c r="D16" s="26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25" ht="48" customHeight="1" x14ac:dyDescent="0.15">
      <c r="B17" s="4">
        <f t="shared" si="1"/>
        <v>44920</v>
      </c>
      <c r="C17" s="25">
        <f t="shared" si="0"/>
        <v>44920</v>
      </c>
      <c r="D17" s="26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25" ht="48" customHeight="1" x14ac:dyDescent="0.15">
      <c r="B18" s="4">
        <f t="shared" si="1"/>
        <v>44921</v>
      </c>
      <c r="C18" s="25">
        <f t="shared" si="0"/>
        <v>44921</v>
      </c>
      <c r="D18" s="26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ht="48" customHeight="1" x14ac:dyDescent="0.15">
      <c r="B19" s="4">
        <f t="shared" si="1"/>
        <v>44922</v>
      </c>
      <c r="C19" s="25">
        <f t="shared" si="0"/>
        <v>44922</v>
      </c>
      <c r="D19" s="26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2:25" ht="48" customHeight="1" x14ac:dyDescent="0.15">
      <c r="B20" s="4">
        <f t="shared" si="1"/>
        <v>44923</v>
      </c>
      <c r="C20" s="25">
        <f t="shared" si="0"/>
        <v>44923</v>
      </c>
      <c r="D20" s="26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2:25" ht="48" customHeight="1" x14ac:dyDescent="0.15">
      <c r="B21" s="4">
        <f t="shared" si="1"/>
        <v>44924</v>
      </c>
      <c r="C21" s="25">
        <f t="shared" si="0"/>
        <v>44924</v>
      </c>
      <c r="D21" s="26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2:25" ht="48" customHeight="1" x14ac:dyDescent="0.15">
      <c r="B22" s="4">
        <f t="shared" si="1"/>
        <v>44925</v>
      </c>
      <c r="C22" s="25">
        <f t="shared" si="0"/>
        <v>44925</v>
      </c>
      <c r="D22" s="26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2:25" ht="48" customHeight="1" thickBot="1" x14ac:dyDescent="0.2">
      <c r="B23" s="5">
        <f t="shared" si="1"/>
        <v>44926</v>
      </c>
      <c r="C23" s="27">
        <f>B23</f>
        <v>44926</v>
      </c>
      <c r="D23" s="28"/>
      <c r="E23" s="2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</sheetData>
  <mergeCells count="71">
    <mergeCell ref="C8:D8"/>
    <mergeCell ref="E8:K8"/>
    <mergeCell ref="L8:R8"/>
    <mergeCell ref="S8:Y8"/>
    <mergeCell ref="B3:Y3"/>
    <mergeCell ref="B5:C5"/>
    <mergeCell ref="E5:F5"/>
    <mergeCell ref="B7:D7"/>
    <mergeCell ref="E7:K7"/>
    <mergeCell ref="L7:R7"/>
    <mergeCell ref="S7:Y7"/>
    <mergeCell ref="C9:D9"/>
    <mergeCell ref="E9:K9"/>
    <mergeCell ref="L9:R9"/>
    <mergeCell ref="S9:Y9"/>
    <mergeCell ref="C10:D10"/>
    <mergeCell ref="E10:K10"/>
    <mergeCell ref="L10:R10"/>
    <mergeCell ref="S10:Y10"/>
    <mergeCell ref="C11:D11"/>
    <mergeCell ref="E11:K11"/>
    <mergeCell ref="L11:R11"/>
    <mergeCell ref="S11:Y11"/>
    <mergeCell ref="C12:D12"/>
    <mergeCell ref="E12:K12"/>
    <mergeCell ref="L12:R12"/>
    <mergeCell ref="S12:Y12"/>
    <mergeCell ref="C13:D13"/>
    <mergeCell ref="E13:K13"/>
    <mergeCell ref="L13:R13"/>
    <mergeCell ref="S13:Y13"/>
    <mergeCell ref="C14:D14"/>
    <mergeCell ref="E14:K14"/>
    <mergeCell ref="L14:R14"/>
    <mergeCell ref="S14:Y14"/>
    <mergeCell ref="C15:D15"/>
    <mergeCell ref="E15:K15"/>
    <mergeCell ref="L15:R15"/>
    <mergeCell ref="S15:Y15"/>
    <mergeCell ref="C16:D16"/>
    <mergeCell ref="E16:K16"/>
    <mergeCell ref="L16:R16"/>
    <mergeCell ref="S16:Y16"/>
    <mergeCell ref="C17:D17"/>
    <mergeCell ref="E17:K17"/>
    <mergeCell ref="L17:R17"/>
    <mergeCell ref="S17:Y17"/>
    <mergeCell ref="C18:D18"/>
    <mergeCell ref="E18:K18"/>
    <mergeCell ref="L18:R18"/>
    <mergeCell ref="S18:Y18"/>
    <mergeCell ref="C19:D19"/>
    <mergeCell ref="E19:K19"/>
    <mergeCell ref="L19:R19"/>
    <mergeCell ref="S19:Y19"/>
    <mergeCell ref="C20:D20"/>
    <mergeCell ref="E20:K20"/>
    <mergeCell ref="L20:R20"/>
    <mergeCell ref="S20:Y20"/>
    <mergeCell ref="C23:D23"/>
    <mergeCell ref="E23:K23"/>
    <mergeCell ref="L23:R23"/>
    <mergeCell ref="S23:Y23"/>
    <mergeCell ref="C21:D21"/>
    <mergeCell ref="E21:K21"/>
    <mergeCell ref="L21:R21"/>
    <mergeCell ref="S21:Y21"/>
    <mergeCell ref="C22:D22"/>
    <mergeCell ref="E22:K22"/>
    <mergeCell ref="L22:R22"/>
    <mergeCell ref="S22:Y22"/>
  </mergeCells>
  <phoneticPr fontId="1"/>
  <conditionalFormatting sqref="B8:C23">
    <cfRule type="expression" dxfId="1" priority="1">
      <formula>WEEKDAY(B8)=1</formula>
    </cfRule>
    <cfRule type="expression" dxfId="0" priority="2">
      <formula>WEEKDAY(B8)=7</formula>
    </cfRule>
  </conditionalFormatting>
  <hyperlinks>
    <hyperlink ref="A1" r:id="rId1" xr:uid="{D1BAED10-8B08-42D1-8F27-57A2DAA205D5}"/>
  </hyperlinks>
  <printOptions horizontalCentered="1" verticalCentered="1"/>
  <pageMargins left="0.56000000000000005" right="0.4" top="0.4" bottom="0.17" header="0.3" footer="0.17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カレンダー前半</vt:lpstr>
      <vt:lpstr>カレンダー後半</vt:lpstr>
      <vt:lpstr>カレンダー後半!Print_Area</vt:lpstr>
      <vt:lpstr>カレンダー前半!Print_Area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2022-10-24T11:01:58Z</cp:lastPrinted>
  <dcterms:created xsi:type="dcterms:W3CDTF">2013-10-25T07:44:08Z</dcterms:created>
  <dcterms:modified xsi:type="dcterms:W3CDTF">2022-10-24T11:26:29Z</dcterms:modified>
</cp:coreProperties>
</file>