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26DFB3A0-1C12-4539-898F-BEB4868FC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カレンダー" sheetId="1" r:id="rId1"/>
  </sheets>
  <definedNames>
    <definedName name="_xlnm.Print_Area" localSheetId="0">カレンダー!$B$3:$BT$37</definedName>
  </definedNames>
  <calcPr calcId="191029"/>
</workbook>
</file>

<file path=xl/calcChain.xml><?xml version="1.0" encoding="utf-8"?>
<calcChain xmlns="http://schemas.openxmlformats.org/spreadsheetml/2006/main">
  <c r="B7" i="1" l="1"/>
  <c r="B8" i="1" s="1"/>
  <c r="C8" i="1" s="1"/>
  <c r="C7" i="1" l="1"/>
  <c r="B9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5" i="1"/>
  <c r="B37" i="1" l="1"/>
  <c r="C37" i="1" s="1"/>
  <c r="C36" i="1"/>
</calcChain>
</file>

<file path=xl/sharedStrings.xml><?xml version="1.0" encoding="utf-8"?>
<sst xmlns="http://schemas.openxmlformats.org/spreadsheetml/2006/main" count="23" uniqueCount="17">
  <si>
    <t>年</t>
    <rPh sb="0" eb="1">
      <t>ネン</t>
    </rPh>
    <phoneticPr fontId="1"/>
  </si>
  <si>
    <t>月</t>
    <rPh sb="0" eb="1">
      <t>ガツ</t>
    </rPh>
    <phoneticPr fontId="1"/>
  </si>
  <si>
    <t>日付</t>
    <rPh sb="0" eb="2">
      <t>ヒヅケ</t>
    </rPh>
    <phoneticPr fontId="1"/>
  </si>
  <si>
    <t>Excel・Word基礎講座</t>
    <phoneticPr fontId="8"/>
  </si>
  <si>
    <t>メモ</t>
    <phoneticPr fontId="1"/>
  </si>
  <si>
    <t>勉強時間記録表</t>
    <rPh sb="0" eb="2">
      <t>ベンキョウ</t>
    </rPh>
    <rPh sb="2" eb="4">
      <t>ジカン</t>
    </rPh>
    <rPh sb="4" eb="6">
      <t>キロク</t>
    </rPh>
    <rPh sb="6" eb="7">
      <t>ヒョウ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</si>
  <si>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</si>
  <si>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</si>
  <si>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英語</t>
    <rPh sb="0" eb="2">
      <t>エイゴ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</si>
  <si>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</si>
  <si>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</si>
  <si>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地理歴史</t>
    <rPh sb="0" eb="2">
      <t>チリ</t>
    </rPh>
    <rPh sb="2" eb="4">
      <t>レキシ</t>
    </rPh>
    <phoneticPr fontId="1"/>
  </si>
  <si>
    <t>勉強
時間</t>
    <rPh sb="0" eb="2">
      <t>ベンキョウ</t>
    </rPh>
    <rPh sb="3" eb="5">
      <t>ジカン</t>
    </rPh>
    <phoneticPr fontId="1"/>
  </si>
  <si>
    <t>【 予　定 】</t>
    <rPh sb="2" eb="3">
      <t>ヨ</t>
    </rPh>
    <rPh sb="4" eb="5">
      <t>サダム</t>
    </rPh>
    <phoneticPr fontId="1"/>
  </si>
  <si>
    <t>【 実　績 】</t>
    <rPh sb="2" eb="3">
      <t>ミ</t>
    </rPh>
    <rPh sb="4" eb="5">
      <t>イサオ</t>
    </rPh>
    <phoneticPr fontId="1"/>
  </si>
  <si>
    <t>地理歴史</t>
    <rPh sb="0" eb="2">
      <t>チリ</t>
    </rPh>
    <rPh sb="2" eb="4">
      <t>レキシ</t>
    </rPh>
    <phoneticPr fontId="1"/>
  </si>
  <si>
    <t>数学P38まで完了</t>
    <rPh sb="0" eb="2">
      <t>スウガク</t>
    </rPh>
    <rPh sb="7" eb="9">
      <t>カンリョウ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</si>
</sst>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2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0" fillId="0" borderId="16" xfId="0" applyBorder="1">
      <alignment vertical="center"/>
    </xf>
    <xf numFmtId="176" fontId="7" fillId="0" borderId="17" xfId="0" applyNumberFormat="1" applyFont="1" applyBorder="1" applyAlignment="1">
      <alignment horizontal="center" vertical="center"/>
    </xf>
    <xf numFmtId="0" fontId="0" fillId="0" borderId="18" xfId="0" applyBorder="1">
      <alignment vertical="center"/>
    </xf>
    <xf numFmtId="20" fontId="0" fillId="0" borderId="7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2" xfId="0" applyFont="1" applyBorder="1">
      <alignment vertical="center"/>
    </xf>
    <xf numFmtId="176" fontId="5" fillId="2" borderId="8" xfId="0" applyNumberFormat="1" applyFont="1" applyFill="1" applyBorder="1">
      <alignment vertical="center"/>
    </xf>
    <xf numFmtId="0" fontId="5" fillId="2" borderId="8" xfId="0" applyFont="1" applyFill="1" applyBorder="1">
      <alignment vertical="center"/>
    </xf>
    <xf numFmtId="176" fontId="5" fillId="2" borderId="2" xfId="0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0" fillId="2" borderId="2" xfId="0" applyFill="1" applyBorder="1">
      <alignment vertical="center"/>
    </xf>
    <xf numFmtId="0" fontId="6" fillId="0" borderId="0" xfId="0" applyFont="1">
      <alignment vertical="center"/>
    </xf>
    <xf numFmtId="20" fontId="0" fillId="0" borderId="14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6" fontId="5" fillId="0" borderId="40" xfId="0" applyNumberFormat="1" applyFont="1" applyBorder="1">
      <alignment vertical="center"/>
    </xf>
    <xf numFmtId="176" fontId="5" fillId="0" borderId="41" xfId="0" applyNumberFormat="1" applyFont="1" applyBorder="1">
      <alignment vertical="center"/>
    </xf>
    <xf numFmtId="176" fontId="5" fillId="6" borderId="8" xfId="0" applyNumberFormat="1" applyFont="1" applyFill="1" applyBorder="1">
      <alignment vertical="center"/>
    </xf>
    <xf numFmtId="0" fontId="5" fillId="7" borderId="8" xfId="0" applyFont="1" applyFill="1" applyBorder="1">
      <alignment vertical="center"/>
    </xf>
    <xf numFmtId="176" fontId="5" fillId="7" borderId="8" xfId="0" applyNumberFormat="1" applyFont="1" applyFill="1" applyBorder="1">
      <alignment vertical="center"/>
    </xf>
    <xf numFmtId="176" fontId="5" fillId="7" borderId="2" xfId="0" applyNumberFormat="1" applyFont="1" applyFill="1" applyBorder="1">
      <alignment vertical="center"/>
    </xf>
    <xf numFmtId="0" fontId="5" fillId="7" borderId="2" xfId="0" applyFont="1" applyFill="1" applyBorder="1">
      <alignment vertical="center"/>
    </xf>
    <xf numFmtId="0" fontId="0" fillId="7" borderId="2" xfId="0" applyFill="1" applyBorder="1">
      <alignment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theme="3" tint="0.39994506668294322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  <color rgb="FFFFFFCC"/>
      <color rgb="FFFFFFFF"/>
      <color rgb="FFC2E3E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T37"/>
  <sheetViews>
    <sheetView showGridLines="0" tabSelected="1" workbookViewId="0"/>
  </sheetViews>
  <sheetFormatPr defaultRowHeight="13.5" x14ac:dyDescent="0.15"/>
  <cols>
    <col min="1" max="1" width="3.75" customWidth="1"/>
    <col min="2" max="2" width="4.625" customWidth="1"/>
    <col min="3" max="3" width="1.875" customWidth="1"/>
    <col min="4" max="4" width="3.25" customWidth="1"/>
    <col min="5" max="36" width="1.625" customWidth="1"/>
    <col min="37" max="37" width="5.5" customWidth="1"/>
    <col min="38" max="38" width="1.5" customWidth="1"/>
    <col min="39" max="70" width="1.625" customWidth="1"/>
    <col min="71" max="71" width="5.5" customWidth="1"/>
    <col min="72" max="72" width="17.875" customWidth="1"/>
    <col min="73" max="73" width="3.75" customWidth="1"/>
  </cols>
  <sheetData>
    <row r="1" spans="1:72" x14ac:dyDescent="0.15">
      <c r="A1" s="1" t="s">
        <v>3</v>
      </c>
    </row>
    <row r="2" spans="1:72" ht="22.5" customHeight="1" x14ac:dyDescent="0.15"/>
    <row r="3" spans="1:72" ht="21.75" customHeight="1" x14ac:dyDescent="0.15">
      <c r="B3" s="73" t="s">
        <v>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</row>
    <row r="4" spans="1:72" ht="24.75" customHeight="1" thickBot="1" x14ac:dyDescent="0.2">
      <c r="B4" s="57">
        <v>2024</v>
      </c>
      <c r="C4" s="57"/>
      <c r="D4" s="3" t="s">
        <v>0</v>
      </c>
      <c r="E4" s="57">
        <v>12</v>
      </c>
      <c r="F4" s="57"/>
      <c r="G4" s="3" t="s">
        <v>1</v>
      </c>
      <c r="H4" s="2"/>
      <c r="I4" s="2"/>
      <c r="J4" s="2"/>
      <c r="K4" s="2"/>
      <c r="L4" s="2"/>
      <c r="M4" s="2"/>
      <c r="N4" s="2"/>
      <c r="O4" s="40" t="s">
        <v>13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M4" s="57"/>
      <c r="AN4" s="57"/>
      <c r="AO4" s="3"/>
      <c r="AP4" s="2"/>
      <c r="AQ4" s="2"/>
      <c r="AR4" s="2"/>
      <c r="AS4" s="2"/>
      <c r="AT4" s="2"/>
      <c r="AU4" s="2"/>
      <c r="AV4" s="2"/>
      <c r="AW4" s="40" t="s">
        <v>14</v>
      </c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72" ht="15" customHeight="1" x14ac:dyDescent="0.15">
      <c r="B5" s="80" t="s">
        <v>2</v>
      </c>
      <c r="C5" s="81"/>
      <c r="D5" s="82"/>
      <c r="E5" s="77" t="s">
        <v>6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61" t="s">
        <v>7</v>
      </c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2"/>
      <c r="AK5" s="78" t="s">
        <v>12</v>
      </c>
      <c r="AM5" s="58" t="s">
        <v>6</v>
      </c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0"/>
      <c r="AY5" s="61" t="s">
        <v>7</v>
      </c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2"/>
      <c r="BS5" s="63" t="s">
        <v>12</v>
      </c>
      <c r="BT5" s="65" t="s">
        <v>4</v>
      </c>
    </row>
    <row r="6" spans="1:72" ht="16.5" customHeight="1" thickBot="1" x14ac:dyDescent="0.2">
      <c r="B6" s="83"/>
      <c r="C6" s="84"/>
      <c r="D6" s="85"/>
      <c r="E6" s="72">
        <v>3</v>
      </c>
      <c r="F6" s="68"/>
      <c r="G6" s="69">
        <v>4</v>
      </c>
      <c r="H6" s="69"/>
      <c r="I6" s="69">
        <v>5</v>
      </c>
      <c r="J6" s="69"/>
      <c r="K6" s="69">
        <v>6</v>
      </c>
      <c r="L6" s="69"/>
      <c r="M6" s="69">
        <v>7</v>
      </c>
      <c r="N6" s="69"/>
      <c r="O6" s="69">
        <v>8</v>
      </c>
      <c r="P6" s="70"/>
      <c r="Q6" s="71">
        <v>4</v>
      </c>
      <c r="R6" s="54"/>
      <c r="S6" s="54">
        <v>5</v>
      </c>
      <c r="T6" s="54"/>
      <c r="U6" s="54">
        <v>6</v>
      </c>
      <c r="V6" s="54"/>
      <c r="W6" s="54">
        <v>7</v>
      </c>
      <c r="X6" s="54"/>
      <c r="Y6" s="54">
        <v>8</v>
      </c>
      <c r="Z6" s="54"/>
      <c r="AA6" s="54">
        <v>9</v>
      </c>
      <c r="AB6" s="54"/>
      <c r="AC6" s="54">
        <v>10</v>
      </c>
      <c r="AD6" s="54"/>
      <c r="AE6" s="54">
        <v>11</v>
      </c>
      <c r="AF6" s="54"/>
      <c r="AG6" s="54">
        <v>0</v>
      </c>
      <c r="AH6" s="54"/>
      <c r="AI6" s="55">
        <v>1</v>
      </c>
      <c r="AJ6" s="56"/>
      <c r="AK6" s="79"/>
      <c r="AM6" s="67">
        <v>3</v>
      </c>
      <c r="AN6" s="68"/>
      <c r="AO6" s="69">
        <v>4</v>
      </c>
      <c r="AP6" s="69"/>
      <c r="AQ6" s="69">
        <v>5</v>
      </c>
      <c r="AR6" s="69"/>
      <c r="AS6" s="69">
        <v>6</v>
      </c>
      <c r="AT6" s="69"/>
      <c r="AU6" s="69">
        <v>7</v>
      </c>
      <c r="AV6" s="69"/>
      <c r="AW6" s="69">
        <v>8</v>
      </c>
      <c r="AX6" s="70"/>
      <c r="AY6" s="71">
        <v>4</v>
      </c>
      <c r="AZ6" s="54"/>
      <c r="BA6" s="54">
        <v>5</v>
      </c>
      <c r="BB6" s="54"/>
      <c r="BC6" s="54">
        <v>6</v>
      </c>
      <c r="BD6" s="54"/>
      <c r="BE6" s="54">
        <v>7</v>
      </c>
      <c r="BF6" s="54"/>
      <c r="BG6" s="54">
        <v>8</v>
      </c>
      <c r="BH6" s="54"/>
      <c r="BI6" s="54">
        <v>9</v>
      </c>
      <c r="BJ6" s="54"/>
      <c r="BK6" s="54">
        <v>10</v>
      </c>
      <c r="BL6" s="54"/>
      <c r="BM6" s="54">
        <v>11</v>
      </c>
      <c r="BN6" s="54"/>
      <c r="BO6" s="54">
        <v>0</v>
      </c>
      <c r="BP6" s="54"/>
      <c r="BQ6" s="55">
        <v>1</v>
      </c>
      <c r="BR6" s="56"/>
      <c r="BS6" s="64"/>
      <c r="BT6" s="66"/>
    </row>
    <row r="7" spans="1:72" ht="16.5" customHeight="1" x14ac:dyDescent="0.15">
      <c r="B7" s="4">
        <f>DATE(B4,E4,1)</f>
        <v>45627</v>
      </c>
      <c r="C7" s="76">
        <f>B7</f>
        <v>45627</v>
      </c>
      <c r="D7" s="76"/>
      <c r="E7" s="14"/>
      <c r="F7" s="15"/>
      <c r="G7" s="15"/>
      <c r="H7" s="15"/>
      <c r="I7" s="35" t="s">
        <v>8</v>
      </c>
      <c r="J7" s="35"/>
      <c r="K7" s="35"/>
      <c r="L7" s="35"/>
      <c r="M7" s="15"/>
      <c r="N7" s="15"/>
      <c r="O7" s="16"/>
      <c r="P7" s="33"/>
      <c r="Q7" s="34"/>
      <c r="R7" s="16"/>
      <c r="S7" s="16"/>
      <c r="T7" s="16"/>
      <c r="U7" s="16"/>
      <c r="V7" s="16"/>
      <c r="W7" s="16"/>
      <c r="X7" s="16"/>
      <c r="Y7" s="36" t="s">
        <v>9</v>
      </c>
      <c r="Z7" s="36"/>
      <c r="AA7" s="36"/>
      <c r="AB7" s="36"/>
      <c r="AC7" s="36"/>
      <c r="AD7" s="36"/>
      <c r="AE7" s="16"/>
      <c r="AF7" s="16"/>
      <c r="AG7" s="16"/>
      <c r="AH7" s="17"/>
      <c r="AI7" s="17"/>
      <c r="AJ7" s="18"/>
      <c r="AK7" s="41">
        <v>0.20833333333333334</v>
      </c>
      <c r="AM7" s="45"/>
      <c r="AN7" s="15"/>
      <c r="AO7" s="15"/>
      <c r="AP7" s="15"/>
      <c r="AQ7" s="15"/>
      <c r="AR7" s="50" t="s">
        <v>8</v>
      </c>
      <c r="AS7" s="50"/>
      <c r="AT7" s="48"/>
      <c r="AU7" s="15"/>
      <c r="AV7" s="15"/>
      <c r="AW7" s="16"/>
      <c r="AX7" s="33"/>
      <c r="AY7" s="34"/>
      <c r="AZ7" s="16"/>
      <c r="BA7" s="16"/>
      <c r="BB7" s="16"/>
      <c r="BC7" s="16"/>
      <c r="BD7" s="16"/>
      <c r="BE7" s="16"/>
      <c r="BF7" s="16"/>
      <c r="BG7" s="49" t="s">
        <v>9</v>
      </c>
      <c r="BH7" s="49"/>
      <c r="BI7" s="49"/>
      <c r="BJ7" s="49"/>
      <c r="BK7" s="49"/>
      <c r="BL7" s="16"/>
      <c r="BM7" s="16"/>
      <c r="BN7" s="16"/>
      <c r="BO7" s="16"/>
      <c r="BP7" s="17"/>
      <c r="BQ7" s="17"/>
      <c r="BR7" s="18"/>
      <c r="BS7" s="9">
        <v>0.16666666666666666</v>
      </c>
      <c r="BT7" s="13"/>
    </row>
    <row r="8" spans="1:72" ht="16.5" customHeight="1" x14ac:dyDescent="0.15">
      <c r="B8" s="5">
        <f>IF(B7="","",IF(DAY(B7+1)=1,"",B7+1))</f>
        <v>45628</v>
      </c>
      <c r="C8" s="74">
        <f>B8</f>
        <v>45628</v>
      </c>
      <c r="D8" s="74"/>
      <c r="E8" s="19"/>
      <c r="F8" s="20"/>
      <c r="G8" s="20"/>
      <c r="H8" s="37" t="s">
        <v>11</v>
      </c>
      <c r="I8" s="37"/>
      <c r="J8" s="37"/>
      <c r="K8" s="37"/>
      <c r="L8" s="37"/>
      <c r="M8" s="37"/>
      <c r="N8" s="20"/>
      <c r="O8" s="21"/>
      <c r="P8" s="29"/>
      <c r="Q8" s="31"/>
      <c r="R8" s="21"/>
      <c r="S8" s="21"/>
      <c r="T8" s="21"/>
      <c r="U8" s="21"/>
      <c r="V8" s="21"/>
      <c r="W8" s="21"/>
      <c r="X8" s="38" t="s">
        <v>10</v>
      </c>
      <c r="Y8" s="38"/>
      <c r="Z8" s="38"/>
      <c r="AA8" s="38"/>
      <c r="AB8" s="38"/>
      <c r="AC8" s="38"/>
      <c r="AD8" s="38"/>
      <c r="AE8" s="38"/>
      <c r="AF8" s="38"/>
      <c r="AG8" s="38"/>
      <c r="AH8" s="39"/>
      <c r="AI8" s="22"/>
      <c r="AJ8" s="23"/>
      <c r="AK8" s="42">
        <v>0.35416666666666669</v>
      </c>
      <c r="AM8" s="46"/>
      <c r="AN8" s="20"/>
      <c r="AO8" s="20"/>
      <c r="AP8" s="20"/>
      <c r="AQ8" s="20"/>
      <c r="AR8" s="20"/>
      <c r="AS8" s="51" t="s">
        <v>15</v>
      </c>
      <c r="AT8" s="51"/>
      <c r="AU8" s="51"/>
      <c r="AV8" s="20"/>
      <c r="AW8" s="21"/>
      <c r="AX8" s="29"/>
      <c r="AY8" s="31"/>
      <c r="AZ8" s="21"/>
      <c r="BA8" s="21"/>
      <c r="BB8" s="21"/>
      <c r="BC8" s="21"/>
      <c r="BD8" s="21"/>
      <c r="BE8" s="21"/>
      <c r="BF8" s="52" t="s">
        <v>10</v>
      </c>
      <c r="BG8" s="52"/>
      <c r="BH8" s="52"/>
      <c r="BI8" s="52"/>
      <c r="BJ8" s="52"/>
      <c r="BK8" s="52"/>
      <c r="BL8" s="52"/>
      <c r="BM8" s="52"/>
      <c r="BN8" s="52"/>
      <c r="BO8" s="52"/>
      <c r="BP8" s="53"/>
      <c r="BQ8" s="22"/>
      <c r="BR8" s="23"/>
      <c r="BS8" s="10">
        <v>0.29166666666666669</v>
      </c>
      <c r="BT8" s="6" t="s">
        <v>16</v>
      </c>
    </row>
    <row r="9" spans="1:72" ht="16.5" customHeight="1" x14ac:dyDescent="0.15">
      <c r="B9" s="5">
        <f t="shared" ref="B9:B37" si="0">IF(B8="","",IF(DAY(B8+1)=1,"",B8+1))</f>
        <v>45629</v>
      </c>
      <c r="C9" s="74">
        <f t="shared" ref="C9:C36" si="1">B9</f>
        <v>45629</v>
      </c>
      <c r="D9" s="74"/>
      <c r="E9" s="19"/>
      <c r="F9" s="20"/>
      <c r="G9" s="20"/>
      <c r="H9" s="20"/>
      <c r="I9" s="20"/>
      <c r="J9" s="20"/>
      <c r="K9" s="20"/>
      <c r="L9" s="20"/>
      <c r="M9" s="20"/>
      <c r="N9" s="20"/>
      <c r="O9" s="21"/>
      <c r="P9" s="29"/>
      <c r="Q9" s="3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3"/>
      <c r="AK9" s="43"/>
      <c r="AM9" s="46"/>
      <c r="AN9" s="20"/>
      <c r="AO9" s="20"/>
      <c r="AP9" s="20"/>
      <c r="AQ9" s="20"/>
      <c r="AR9" s="20"/>
      <c r="AS9" s="20"/>
      <c r="AT9" s="20"/>
      <c r="AU9" s="20"/>
      <c r="AV9" s="20"/>
      <c r="AW9" s="21"/>
      <c r="AX9" s="29"/>
      <c r="AY9" s="3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2"/>
      <c r="BQ9" s="22"/>
      <c r="BR9" s="23"/>
      <c r="BS9" s="11"/>
      <c r="BT9" s="6"/>
    </row>
    <row r="10" spans="1:72" ht="16.5" customHeight="1" x14ac:dyDescent="0.15">
      <c r="B10" s="5">
        <f t="shared" si="0"/>
        <v>45630</v>
      </c>
      <c r="C10" s="74">
        <f t="shared" si="1"/>
        <v>45630</v>
      </c>
      <c r="D10" s="74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9"/>
      <c r="Q10" s="3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  <c r="AI10" s="22"/>
      <c r="AJ10" s="23"/>
      <c r="AK10" s="43"/>
      <c r="AM10" s="46"/>
      <c r="AN10" s="20"/>
      <c r="AO10" s="20"/>
      <c r="AP10" s="20"/>
      <c r="AQ10" s="20"/>
      <c r="AR10" s="20"/>
      <c r="AS10" s="20"/>
      <c r="AT10" s="20"/>
      <c r="AU10" s="20"/>
      <c r="AV10" s="20"/>
      <c r="AW10" s="21"/>
      <c r="AX10" s="29"/>
      <c r="AY10" s="3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2"/>
      <c r="BQ10" s="22"/>
      <c r="BR10" s="23"/>
      <c r="BS10" s="11"/>
      <c r="BT10" s="6"/>
    </row>
    <row r="11" spans="1:72" ht="16.5" customHeight="1" x14ac:dyDescent="0.15">
      <c r="B11" s="5">
        <f t="shared" si="0"/>
        <v>45631</v>
      </c>
      <c r="C11" s="74">
        <f t="shared" si="1"/>
        <v>45631</v>
      </c>
      <c r="D11" s="74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9"/>
      <c r="Q11" s="3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22"/>
      <c r="AJ11" s="23"/>
      <c r="AK11" s="43"/>
      <c r="AM11" s="46"/>
      <c r="AN11" s="20"/>
      <c r="AO11" s="20"/>
      <c r="AP11" s="20"/>
      <c r="AQ11" s="20"/>
      <c r="AR11" s="20"/>
      <c r="AS11" s="20"/>
      <c r="AT11" s="20"/>
      <c r="AU11" s="20"/>
      <c r="AV11" s="20"/>
      <c r="AW11" s="21"/>
      <c r="AX11" s="29"/>
      <c r="AY11" s="3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2"/>
      <c r="BQ11" s="22"/>
      <c r="BR11" s="23"/>
      <c r="BS11" s="11"/>
      <c r="BT11" s="6"/>
    </row>
    <row r="12" spans="1:72" ht="16.5" customHeight="1" x14ac:dyDescent="0.15">
      <c r="B12" s="5">
        <f t="shared" si="0"/>
        <v>45632</v>
      </c>
      <c r="C12" s="74">
        <f t="shared" si="1"/>
        <v>45632</v>
      </c>
      <c r="D12" s="74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9"/>
      <c r="Q12" s="3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22"/>
      <c r="AJ12" s="23"/>
      <c r="AK12" s="43"/>
      <c r="AM12" s="46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29"/>
      <c r="AY12" s="3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2"/>
      <c r="BQ12" s="22"/>
      <c r="BR12" s="23"/>
      <c r="BS12" s="11"/>
      <c r="BT12" s="6"/>
    </row>
    <row r="13" spans="1:72" ht="16.5" customHeight="1" x14ac:dyDescent="0.15">
      <c r="B13" s="5">
        <f t="shared" si="0"/>
        <v>45633</v>
      </c>
      <c r="C13" s="74">
        <f t="shared" si="1"/>
        <v>45633</v>
      </c>
      <c r="D13" s="74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9"/>
      <c r="Q13" s="3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  <c r="AI13" s="22"/>
      <c r="AJ13" s="23"/>
      <c r="AK13" s="43"/>
      <c r="AM13" s="46"/>
      <c r="AN13" s="20"/>
      <c r="AO13" s="20"/>
      <c r="AP13" s="20"/>
      <c r="AQ13" s="20"/>
      <c r="AR13" s="20"/>
      <c r="AS13" s="20"/>
      <c r="AT13" s="20"/>
      <c r="AU13" s="20"/>
      <c r="AV13" s="20"/>
      <c r="AW13" s="21"/>
      <c r="AX13" s="29"/>
      <c r="AY13" s="3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2"/>
      <c r="BQ13" s="22"/>
      <c r="BR13" s="23"/>
      <c r="BS13" s="11"/>
      <c r="BT13" s="6"/>
    </row>
    <row r="14" spans="1:72" ht="16.5" customHeight="1" x14ac:dyDescent="0.15">
      <c r="B14" s="5">
        <f t="shared" si="0"/>
        <v>45634</v>
      </c>
      <c r="C14" s="74">
        <f t="shared" si="1"/>
        <v>45634</v>
      </c>
      <c r="D14" s="74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9"/>
      <c r="Q14" s="3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22"/>
      <c r="AJ14" s="23"/>
      <c r="AK14" s="43"/>
      <c r="AM14" s="46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29"/>
      <c r="AY14" s="3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2"/>
      <c r="BQ14" s="22"/>
      <c r="BR14" s="23"/>
      <c r="BS14" s="11"/>
      <c r="BT14" s="6"/>
    </row>
    <row r="15" spans="1:72" ht="16.5" customHeight="1" x14ac:dyDescent="0.15">
      <c r="B15" s="5">
        <f t="shared" si="0"/>
        <v>45635</v>
      </c>
      <c r="C15" s="74">
        <f t="shared" si="1"/>
        <v>45635</v>
      </c>
      <c r="D15" s="74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9"/>
      <c r="Q15" s="3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  <c r="AI15" s="22"/>
      <c r="AJ15" s="23"/>
      <c r="AK15" s="43"/>
      <c r="AM15" s="46"/>
      <c r="AN15" s="20"/>
      <c r="AO15" s="20"/>
      <c r="AP15" s="20"/>
      <c r="AQ15" s="20"/>
      <c r="AR15" s="20"/>
      <c r="AS15" s="20"/>
      <c r="AT15" s="20"/>
      <c r="AU15" s="20"/>
      <c r="AV15" s="20"/>
      <c r="AW15" s="21"/>
      <c r="AX15" s="29"/>
      <c r="AY15" s="3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2"/>
      <c r="BQ15" s="22"/>
      <c r="BR15" s="23"/>
      <c r="BS15" s="11"/>
      <c r="BT15" s="6"/>
    </row>
    <row r="16" spans="1:72" ht="16.5" customHeight="1" x14ac:dyDescent="0.15">
      <c r="B16" s="5">
        <f t="shared" si="0"/>
        <v>45636</v>
      </c>
      <c r="C16" s="74">
        <f t="shared" si="1"/>
        <v>45636</v>
      </c>
      <c r="D16" s="74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9"/>
      <c r="Q16" s="3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22"/>
      <c r="AJ16" s="23"/>
      <c r="AK16" s="43"/>
      <c r="AM16" s="46"/>
      <c r="AN16" s="20"/>
      <c r="AO16" s="20"/>
      <c r="AP16" s="20"/>
      <c r="AQ16" s="20"/>
      <c r="AR16" s="20"/>
      <c r="AS16" s="20"/>
      <c r="AT16" s="20"/>
      <c r="AU16" s="20"/>
      <c r="AV16" s="20"/>
      <c r="AW16" s="21"/>
      <c r="AX16" s="29"/>
      <c r="AY16" s="3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2"/>
      <c r="BQ16" s="22"/>
      <c r="BR16" s="23"/>
      <c r="BS16" s="11"/>
      <c r="BT16" s="6"/>
    </row>
    <row r="17" spans="2:72" ht="16.5" customHeight="1" x14ac:dyDescent="0.15">
      <c r="B17" s="5">
        <f t="shared" si="0"/>
        <v>45637</v>
      </c>
      <c r="C17" s="74">
        <f t="shared" si="1"/>
        <v>45637</v>
      </c>
      <c r="D17" s="74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9"/>
      <c r="Q17" s="3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  <c r="AI17" s="22"/>
      <c r="AJ17" s="23"/>
      <c r="AK17" s="43"/>
      <c r="AM17" s="46"/>
      <c r="AN17" s="20"/>
      <c r="AO17" s="20"/>
      <c r="AP17" s="20"/>
      <c r="AQ17" s="20"/>
      <c r="AR17" s="20"/>
      <c r="AS17" s="20"/>
      <c r="AT17" s="20"/>
      <c r="AU17" s="20"/>
      <c r="AV17" s="20"/>
      <c r="AW17" s="21"/>
      <c r="AX17" s="29"/>
      <c r="AY17" s="3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2"/>
      <c r="BQ17" s="22"/>
      <c r="BR17" s="23"/>
      <c r="BS17" s="11"/>
      <c r="BT17" s="6"/>
    </row>
    <row r="18" spans="2:72" ht="16.5" customHeight="1" x14ac:dyDescent="0.15">
      <c r="B18" s="5">
        <f t="shared" si="0"/>
        <v>45638</v>
      </c>
      <c r="C18" s="74">
        <f t="shared" si="1"/>
        <v>45638</v>
      </c>
      <c r="D18" s="74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9"/>
      <c r="Q18" s="3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  <c r="AI18" s="22"/>
      <c r="AJ18" s="23"/>
      <c r="AK18" s="43"/>
      <c r="AM18" s="46"/>
      <c r="AN18" s="20"/>
      <c r="AO18" s="20"/>
      <c r="AP18" s="20"/>
      <c r="AQ18" s="20"/>
      <c r="AR18" s="20"/>
      <c r="AS18" s="20"/>
      <c r="AT18" s="20"/>
      <c r="AU18" s="20"/>
      <c r="AV18" s="20"/>
      <c r="AW18" s="21"/>
      <c r="AX18" s="29"/>
      <c r="AY18" s="3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2"/>
      <c r="BQ18" s="22"/>
      <c r="BR18" s="23"/>
      <c r="BS18" s="11"/>
      <c r="BT18" s="6"/>
    </row>
    <row r="19" spans="2:72" ht="16.5" customHeight="1" x14ac:dyDescent="0.15">
      <c r="B19" s="5">
        <f t="shared" si="0"/>
        <v>45639</v>
      </c>
      <c r="C19" s="74">
        <f t="shared" si="1"/>
        <v>45639</v>
      </c>
      <c r="D19" s="74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9"/>
      <c r="Q19" s="3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2"/>
      <c r="AI19" s="22"/>
      <c r="AJ19" s="23"/>
      <c r="AK19" s="43"/>
      <c r="AM19" s="46"/>
      <c r="AN19" s="20"/>
      <c r="AO19" s="20"/>
      <c r="AP19" s="20"/>
      <c r="AQ19" s="20"/>
      <c r="AR19" s="20"/>
      <c r="AS19" s="20"/>
      <c r="AT19" s="20"/>
      <c r="AU19" s="20"/>
      <c r="AV19" s="20"/>
      <c r="AW19" s="21"/>
      <c r="AX19" s="29"/>
      <c r="AY19" s="3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2"/>
      <c r="BQ19" s="22"/>
      <c r="BR19" s="23"/>
      <c r="BS19" s="11"/>
      <c r="BT19" s="6"/>
    </row>
    <row r="20" spans="2:72" ht="16.5" customHeight="1" x14ac:dyDescent="0.15">
      <c r="B20" s="5">
        <f t="shared" si="0"/>
        <v>45640</v>
      </c>
      <c r="C20" s="74">
        <f t="shared" si="1"/>
        <v>45640</v>
      </c>
      <c r="D20" s="74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9"/>
      <c r="Q20" s="3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/>
      <c r="AI20" s="22"/>
      <c r="AJ20" s="23"/>
      <c r="AK20" s="43"/>
      <c r="AM20" s="46"/>
      <c r="AN20" s="20"/>
      <c r="AO20" s="20"/>
      <c r="AP20" s="20"/>
      <c r="AQ20" s="20"/>
      <c r="AR20" s="20"/>
      <c r="AS20" s="20"/>
      <c r="AT20" s="20"/>
      <c r="AU20" s="20"/>
      <c r="AV20" s="20"/>
      <c r="AW20" s="21"/>
      <c r="AX20" s="29"/>
      <c r="AY20" s="3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2"/>
      <c r="BQ20" s="22"/>
      <c r="BR20" s="23"/>
      <c r="BS20" s="11"/>
      <c r="BT20" s="6"/>
    </row>
    <row r="21" spans="2:72" ht="16.5" customHeight="1" x14ac:dyDescent="0.15">
      <c r="B21" s="5">
        <f t="shared" si="0"/>
        <v>45641</v>
      </c>
      <c r="C21" s="74">
        <f t="shared" si="1"/>
        <v>45641</v>
      </c>
      <c r="D21" s="74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9"/>
      <c r="Q21" s="3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  <c r="AI21" s="22"/>
      <c r="AJ21" s="23"/>
      <c r="AK21" s="43"/>
      <c r="AM21" s="46"/>
      <c r="AN21" s="20"/>
      <c r="AO21" s="20"/>
      <c r="AP21" s="20"/>
      <c r="AQ21" s="20"/>
      <c r="AR21" s="20"/>
      <c r="AS21" s="20"/>
      <c r="AT21" s="20"/>
      <c r="AU21" s="20"/>
      <c r="AV21" s="20"/>
      <c r="AW21" s="21"/>
      <c r="AX21" s="29"/>
      <c r="AY21" s="3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2"/>
      <c r="BQ21" s="22"/>
      <c r="BR21" s="23"/>
      <c r="BS21" s="11"/>
      <c r="BT21" s="6"/>
    </row>
    <row r="22" spans="2:72" ht="16.5" customHeight="1" x14ac:dyDescent="0.15">
      <c r="B22" s="5">
        <f t="shared" si="0"/>
        <v>45642</v>
      </c>
      <c r="C22" s="74">
        <f t="shared" si="1"/>
        <v>45642</v>
      </c>
      <c r="D22" s="74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9"/>
      <c r="Q22" s="3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  <c r="AI22" s="22"/>
      <c r="AJ22" s="23"/>
      <c r="AK22" s="43"/>
      <c r="AM22" s="46"/>
      <c r="AN22" s="20"/>
      <c r="AO22" s="20"/>
      <c r="AP22" s="20"/>
      <c r="AQ22" s="20"/>
      <c r="AR22" s="20"/>
      <c r="AS22" s="20"/>
      <c r="AT22" s="20"/>
      <c r="AU22" s="20"/>
      <c r="AV22" s="20"/>
      <c r="AW22" s="21"/>
      <c r="AX22" s="29"/>
      <c r="AY22" s="3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2"/>
      <c r="BQ22" s="22"/>
      <c r="BR22" s="23"/>
      <c r="BS22" s="11"/>
      <c r="BT22" s="6"/>
    </row>
    <row r="23" spans="2:72" ht="16.5" customHeight="1" x14ac:dyDescent="0.15">
      <c r="B23" s="5">
        <f t="shared" si="0"/>
        <v>45643</v>
      </c>
      <c r="C23" s="74">
        <f t="shared" si="1"/>
        <v>45643</v>
      </c>
      <c r="D23" s="74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9"/>
      <c r="Q23" s="3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  <c r="AI23" s="22"/>
      <c r="AJ23" s="23"/>
      <c r="AK23" s="43"/>
      <c r="AM23" s="46"/>
      <c r="AN23" s="20"/>
      <c r="AO23" s="20"/>
      <c r="AP23" s="20"/>
      <c r="AQ23" s="20"/>
      <c r="AR23" s="20"/>
      <c r="AS23" s="20"/>
      <c r="AT23" s="20"/>
      <c r="AU23" s="20"/>
      <c r="AV23" s="20"/>
      <c r="AW23" s="21"/>
      <c r="AX23" s="29"/>
      <c r="AY23" s="3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2"/>
      <c r="BQ23" s="22"/>
      <c r="BR23" s="23"/>
      <c r="BS23" s="11"/>
      <c r="BT23" s="6"/>
    </row>
    <row r="24" spans="2:72" ht="16.5" customHeight="1" x14ac:dyDescent="0.15">
      <c r="B24" s="5">
        <f t="shared" si="0"/>
        <v>45644</v>
      </c>
      <c r="C24" s="74">
        <f t="shared" si="1"/>
        <v>45644</v>
      </c>
      <c r="D24" s="74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9"/>
      <c r="Q24" s="3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  <c r="AI24" s="22"/>
      <c r="AJ24" s="23"/>
      <c r="AK24" s="43"/>
      <c r="AM24" s="46"/>
      <c r="AN24" s="20"/>
      <c r="AO24" s="20"/>
      <c r="AP24" s="20"/>
      <c r="AQ24" s="20"/>
      <c r="AR24" s="20"/>
      <c r="AS24" s="20"/>
      <c r="AT24" s="20"/>
      <c r="AU24" s="20"/>
      <c r="AV24" s="20"/>
      <c r="AW24" s="21"/>
      <c r="AX24" s="29"/>
      <c r="AY24" s="3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2"/>
      <c r="BQ24" s="22"/>
      <c r="BR24" s="23"/>
      <c r="BS24" s="11"/>
      <c r="BT24" s="6"/>
    </row>
    <row r="25" spans="2:72" ht="16.5" customHeight="1" x14ac:dyDescent="0.15">
      <c r="B25" s="5">
        <f t="shared" si="0"/>
        <v>45645</v>
      </c>
      <c r="C25" s="74">
        <f t="shared" si="1"/>
        <v>45645</v>
      </c>
      <c r="D25" s="74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9"/>
      <c r="Q25" s="3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  <c r="AI25" s="22"/>
      <c r="AJ25" s="23"/>
      <c r="AK25" s="43"/>
      <c r="AM25" s="46"/>
      <c r="AN25" s="20"/>
      <c r="AO25" s="20"/>
      <c r="AP25" s="20"/>
      <c r="AQ25" s="20"/>
      <c r="AR25" s="20"/>
      <c r="AS25" s="20"/>
      <c r="AT25" s="20"/>
      <c r="AU25" s="20"/>
      <c r="AV25" s="20"/>
      <c r="AW25" s="21"/>
      <c r="AX25" s="29"/>
      <c r="AY25" s="3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2"/>
      <c r="BQ25" s="22"/>
      <c r="BR25" s="23"/>
      <c r="BS25" s="11"/>
      <c r="BT25" s="6"/>
    </row>
    <row r="26" spans="2:72" ht="16.5" customHeight="1" x14ac:dyDescent="0.15">
      <c r="B26" s="5">
        <f t="shared" si="0"/>
        <v>45646</v>
      </c>
      <c r="C26" s="74">
        <f t="shared" si="1"/>
        <v>45646</v>
      </c>
      <c r="D26" s="74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9"/>
      <c r="Q26" s="3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2"/>
      <c r="AI26" s="22"/>
      <c r="AJ26" s="23"/>
      <c r="AK26" s="43"/>
      <c r="AM26" s="46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29"/>
      <c r="AY26" s="3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2"/>
      <c r="BQ26" s="22"/>
      <c r="BR26" s="23"/>
      <c r="BS26" s="11"/>
      <c r="BT26" s="6"/>
    </row>
    <row r="27" spans="2:72" ht="16.5" customHeight="1" x14ac:dyDescent="0.15">
      <c r="B27" s="5">
        <f t="shared" si="0"/>
        <v>45647</v>
      </c>
      <c r="C27" s="74">
        <f t="shared" si="1"/>
        <v>45647</v>
      </c>
      <c r="D27" s="74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9"/>
      <c r="Q27" s="3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  <c r="AI27" s="22"/>
      <c r="AJ27" s="23"/>
      <c r="AK27" s="43"/>
      <c r="AM27" s="46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29"/>
      <c r="AY27" s="3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2"/>
      <c r="BQ27" s="22"/>
      <c r="BR27" s="23"/>
      <c r="BS27" s="11"/>
      <c r="BT27" s="6"/>
    </row>
    <row r="28" spans="2:72" ht="16.5" customHeight="1" x14ac:dyDescent="0.15">
      <c r="B28" s="5">
        <f t="shared" si="0"/>
        <v>45648</v>
      </c>
      <c r="C28" s="74">
        <f t="shared" si="1"/>
        <v>45648</v>
      </c>
      <c r="D28" s="74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9"/>
      <c r="Q28" s="3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  <c r="AI28" s="22"/>
      <c r="AJ28" s="23"/>
      <c r="AK28" s="43"/>
      <c r="AM28" s="46"/>
      <c r="AN28" s="20"/>
      <c r="AO28" s="20"/>
      <c r="AP28" s="20"/>
      <c r="AQ28" s="20"/>
      <c r="AR28" s="20"/>
      <c r="AS28" s="20"/>
      <c r="AT28" s="20"/>
      <c r="AU28" s="20"/>
      <c r="AV28" s="20"/>
      <c r="AW28" s="21"/>
      <c r="AX28" s="29"/>
      <c r="AY28" s="3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2"/>
      <c r="BQ28" s="22"/>
      <c r="BR28" s="23"/>
      <c r="BS28" s="11"/>
      <c r="BT28" s="6"/>
    </row>
    <row r="29" spans="2:72" ht="16.5" customHeight="1" x14ac:dyDescent="0.15">
      <c r="B29" s="5">
        <f t="shared" si="0"/>
        <v>45649</v>
      </c>
      <c r="C29" s="74">
        <f t="shared" si="1"/>
        <v>45649</v>
      </c>
      <c r="D29" s="74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9"/>
      <c r="Q29" s="3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2"/>
      <c r="AI29" s="22"/>
      <c r="AJ29" s="23"/>
      <c r="AK29" s="43"/>
      <c r="AM29" s="46"/>
      <c r="AN29" s="20"/>
      <c r="AO29" s="20"/>
      <c r="AP29" s="20"/>
      <c r="AQ29" s="20"/>
      <c r="AR29" s="20"/>
      <c r="AS29" s="20"/>
      <c r="AT29" s="20"/>
      <c r="AU29" s="20"/>
      <c r="AV29" s="20"/>
      <c r="AW29" s="21"/>
      <c r="AX29" s="29"/>
      <c r="AY29" s="3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2"/>
      <c r="BQ29" s="22"/>
      <c r="BR29" s="23"/>
      <c r="BS29" s="11"/>
      <c r="BT29" s="6"/>
    </row>
    <row r="30" spans="2:72" ht="16.5" customHeight="1" x14ac:dyDescent="0.15">
      <c r="B30" s="5">
        <f t="shared" si="0"/>
        <v>45650</v>
      </c>
      <c r="C30" s="74">
        <f t="shared" si="1"/>
        <v>45650</v>
      </c>
      <c r="D30" s="74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9"/>
      <c r="Q30" s="3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2"/>
      <c r="AI30" s="22"/>
      <c r="AJ30" s="23"/>
      <c r="AK30" s="43"/>
      <c r="AM30" s="46"/>
      <c r="AN30" s="20"/>
      <c r="AO30" s="20"/>
      <c r="AP30" s="20"/>
      <c r="AQ30" s="20"/>
      <c r="AR30" s="20"/>
      <c r="AS30" s="20"/>
      <c r="AT30" s="20"/>
      <c r="AU30" s="20"/>
      <c r="AV30" s="20"/>
      <c r="AW30" s="21"/>
      <c r="AX30" s="29"/>
      <c r="AY30" s="3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2"/>
      <c r="BQ30" s="22"/>
      <c r="BR30" s="23"/>
      <c r="BS30" s="11"/>
      <c r="BT30" s="6"/>
    </row>
    <row r="31" spans="2:72" ht="16.5" customHeight="1" x14ac:dyDescent="0.15">
      <c r="B31" s="5">
        <f t="shared" si="0"/>
        <v>45651</v>
      </c>
      <c r="C31" s="74">
        <f t="shared" si="1"/>
        <v>45651</v>
      </c>
      <c r="D31" s="74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9"/>
      <c r="Q31" s="3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2"/>
      <c r="AI31" s="22"/>
      <c r="AJ31" s="23"/>
      <c r="AK31" s="43"/>
      <c r="AM31" s="46"/>
      <c r="AN31" s="20"/>
      <c r="AO31" s="20"/>
      <c r="AP31" s="20"/>
      <c r="AQ31" s="20"/>
      <c r="AR31" s="20"/>
      <c r="AS31" s="20"/>
      <c r="AT31" s="20"/>
      <c r="AU31" s="20"/>
      <c r="AV31" s="20"/>
      <c r="AW31" s="21"/>
      <c r="AX31" s="29"/>
      <c r="AY31" s="3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2"/>
      <c r="BQ31" s="22"/>
      <c r="BR31" s="23"/>
      <c r="BS31" s="11"/>
      <c r="BT31" s="6"/>
    </row>
    <row r="32" spans="2:72" ht="16.5" customHeight="1" x14ac:dyDescent="0.15">
      <c r="B32" s="5">
        <f t="shared" si="0"/>
        <v>45652</v>
      </c>
      <c r="C32" s="74">
        <f t="shared" si="1"/>
        <v>45652</v>
      </c>
      <c r="D32" s="74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9"/>
      <c r="Q32" s="3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/>
      <c r="AI32" s="22"/>
      <c r="AJ32" s="23"/>
      <c r="AK32" s="43"/>
      <c r="AM32" s="46"/>
      <c r="AN32" s="20"/>
      <c r="AO32" s="20"/>
      <c r="AP32" s="20"/>
      <c r="AQ32" s="20"/>
      <c r="AR32" s="20"/>
      <c r="AS32" s="20"/>
      <c r="AT32" s="20"/>
      <c r="AU32" s="20"/>
      <c r="AV32" s="20"/>
      <c r="AW32" s="21"/>
      <c r="AX32" s="29"/>
      <c r="AY32" s="3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2"/>
      <c r="BQ32" s="22"/>
      <c r="BR32" s="23"/>
      <c r="BS32" s="11"/>
      <c r="BT32" s="6"/>
    </row>
    <row r="33" spans="2:72" ht="16.5" customHeight="1" x14ac:dyDescent="0.15">
      <c r="B33" s="5">
        <f t="shared" si="0"/>
        <v>45653</v>
      </c>
      <c r="C33" s="74">
        <f t="shared" si="1"/>
        <v>45653</v>
      </c>
      <c r="D33" s="74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9"/>
      <c r="Q33" s="3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2"/>
      <c r="AI33" s="22"/>
      <c r="AJ33" s="23"/>
      <c r="AK33" s="43"/>
      <c r="AM33" s="46"/>
      <c r="AN33" s="20"/>
      <c r="AO33" s="20"/>
      <c r="AP33" s="20"/>
      <c r="AQ33" s="20"/>
      <c r="AR33" s="20"/>
      <c r="AS33" s="20"/>
      <c r="AT33" s="20"/>
      <c r="AU33" s="20"/>
      <c r="AV33" s="20"/>
      <c r="AW33" s="21"/>
      <c r="AX33" s="29"/>
      <c r="AY33" s="3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2"/>
      <c r="BQ33" s="22"/>
      <c r="BR33" s="23"/>
      <c r="BS33" s="11"/>
      <c r="BT33" s="6"/>
    </row>
    <row r="34" spans="2:72" ht="16.5" customHeight="1" x14ac:dyDescent="0.15">
      <c r="B34" s="5">
        <f t="shared" si="0"/>
        <v>45654</v>
      </c>
      <c r="C34" s="74">
        <f t="shared" si="1"/>
        <v>45654</v>
      </c>
      <c r="D34" s="74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9"/>
      <c r="Q34" s="3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2"/>
      <c r="AI34" s="22"/>
      <c r="AJ34" s="23"/>
      <c r="AK34" s="43"/>
      <c r="AM34" s="46"/>
      <c r="AN34" s="20"/>
      <c r="AO34" s="20"/>
      <c r="AP34" s="20"/>
      <c r="AQ34" s="20"/>
      <c r="AR34" s="20"/>
      <c r="AS34" s="20"/>
      <c r="AT34" s="20"/>
      <c r="AU34" s="20"/>
      <c r="AV34" s="20"/>
      <c r="AW34" s="21"/>
      <c r="AX34" s="29"/>
      <c r="AY34" s="3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2"/>
      <c r="BQ34" s="22"/>
      <c r="BR34" s="23"/>
      <c r="BS34" s="11"/>
      <c r="BT34" s="6"/>
    </row>
    <row r="35" spans="2:72" ht="16.5" customHeight="1" x14ac:dyDescent="0.15">
      <c r="B35" s="5">
        <f t="shared" si="0"/>
        <v>45655</v>
      </c>
      <c r="C35" s="74">
        <f t="shared" si="1"/>
        <v>45655</v>
      </c>
      <c r="D35" s="74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9"/>
      <c r="Q35" s="3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/>
      <c r="AI35" s="22"/>
      <c r="AJ35" s="23"/>
      <c r="AK35" s="43"/>
      <c r="AM35" s="46"/>
      <c r="AN35" s="20"/>
      <c r="AO35" s="20"/>
      <c r="AP35" s="20"/>
      <c r="AQ35" s="20"/>
      <c r="AR35" s="20"/>
      <c r="AS35" s="20"/>
      <c r="AT35" s="20"/>
      <c r="AU35" s="20"/>
      <c r="AV35" s="20"/>
      <c r="AW35" s="21"/>
      <c r="AX35" s="29"/>
      <c r="AY35" s="3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2"/>
      <c r="BQ35" s="22"/>
      <c r="BR35" s="23"/>
      <c r="BS35" s="11"/>
      <c r="BT35" s="6"/>
    </row>
    <row r="36" spans="2:72" ht="16.5" customHeight="1" x14ac:dyDescent="0.15">
      <c r="B36" s="5">
        <f t="shared" si="0"/>
        <v>45656</v>
      </c>
      <c r="C36" s="74">
        <f t="shared" si="1"/>
        <v>45656</v>
      </c>
      <c r="D36" s="74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9"/>
      <c r="Q36" s="3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2"/>
      <c r="AI36" s="22"/>
      <c r="AJ36" s="23"/>
      <c r="AK36" s="43"/>
      <c r="AM36" s="46"/>
      <c r="AN36" s="20"/>
      <c r="AO36" s="20"/>
      <c r="AP36" s="20"/>
      <c r="AQ36" s="20"/>
      <c r="AR36" s="20"/>
      <c r="AS36" s="20"/>
      <c r="AT36" s="20"/>
      <c r="AU36" s="20"/>
      <c r="AV36" s="20"/>
      <c r="AW36" s="21"/>
      <c r="AX36" s="29"/>
      <c r="AY36" s="3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2"/>
      <c r="BQ36" s="22"/>
      <c r="BR36" s="23"/>
      <c r="BS36" s="11"/>
      <c r="BT36" s="6"/>
    </row>
    <row r="37" spans="2:72" ht="16.5" customHeight="1" thickBot="1" x14ac:dyDescent="0.2">
      <c r="B37" s="7">
        <f t="shared" si="0"/>
        <v>45657</v>
      </c>
      <c r="C37" s="75">
        <f>B37</f>
        <v>45657</v>
      </c>
      <c r="D37" s="75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30"/>
      <c r="Q37" s="32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  <c r="AI37" s="27"/>
      <c r="AJ37" s="28"/>
      <c r="AK37" s="44"/>
      <c r="AM37" s="47"/>
      <c r="AN37" s="25"/>
      <c r="AO37" s="25"/>
      <c r="AP37" s="25"/>
      <c r="AQ37" s="25"/>
      <c r="AR37" s="25"/>
      <c r="AS37" s="25"/>
      <c r="AT37" s="25"/>
      <c r="AU37" s="25"/>
      <c r="AV37" s="25"/>
      <c r="AW37" s="26"/>
      <c r="AX37" s="30"/>
      <c r="AY37" s="32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7"/>
      <c r="BQ37" s="27"/>
      <c r="BR37" s="28"/>
      <c r="BS37" s="12"/>
      <c r="BT37" s="8"/>
    </row>
  </sheetData>
  <mergeCells count="75">
    <mergeCell ref="C26:D26"/>
    <mergeCell ref="C17:D17"/>
    <mergeCell ref="E5:P5"/>
    <mergeCell ref="Q5:AJ5"/>
    <mergeCell ref="AK5:AK6"/>
    <mergeCell ref="B5:D6"/>
    <mergeCell ref="C19:D19"/>
    <mergeCell ref="C20:D20"/>
    <mergeCell ref="C21:D21"/>
    <mergeCell ref="C35:D35"/>
    <mergeCell ref="C32:D32"/>
    <mergeCell ref="C33:D33"/>
    <mergeCell ref="C34:D34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B3:BT3"/>
    <mergeCell ref="C36:D36"/>
    <mergeCell ref="C37:D37"/>
    <mergeCell ref="B4:C4"/>
    <mergeCell ref="E4:F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8:D18"/>
    <mergeCell ref="AA6:AB6"/>
    <mergeCell ref="AG6:AH6"/>
    <mergeCell ref="AI6:AJ6"/>
    <mergeCell ref="E6:F6"/>
    <mergeCell ref="G6:H6"/>
    <mergeCell ref="I6:J6"/>
    <mergeCell ref="K6:L6"/>
    <mergeCell ref="M6:N6"/>
    <mergeCell ref="O6:P6"/>
    <mergeCell ref="Q6:R6"/>
    <mergeCell ref="S6:T6"/>
    <mergeCell ref="Y6:Z6"/>
    <mergeCell ref="AC6:AD6"/>
    <mergeCell ref="AE6:AF6"/>
    <mergeCell ref="U6:V6"/>
    <mergeCell ref="W6:X6"/>
    <mergeCell ref="AM4:AN4"/>
    <mergeCell ref="AM5:AX5"/>
    <mergeCell ref="AY5:BR5"/>
    <mergeCell ref="BS5:BS6"/>
    <mergeCell ref="BT5:BT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</mergeCells>
  <phoneticPr fontId="1"/>
  <conditionalFormatting sqref="B7:C37">
    <cfRule type="expression" dxfId="1" priority="1">
      <formula>WEEKDAY(B7)=1</formula>
    </cfRule>
    <cfRule type="expression" dxfId="0" priority="2">
      <formula>WEEKDAY(B7)=7</formula>
    </cfRule>
  </conditionalFormatting>
  <hyperlinks>
    <hyperlink ref="A1" r:id="rId1" xr:uid="{F45DDFE6-68B5-4502-B8BF-78C2474BB472}"/>
  </hyperlinks>
  <printOptions horizontalCentered="1" verticalCentered="1"/>
  <pageMargins left="0.33" right="0.21" top="0.55000000000000004" bottom="0.27" header="0.3" footer="0.3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カレンダー</vt:lpstr>
      <vt:lpstr>カレンダー!Print_Area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k in</cp:lastModifiedBy>
  <cp:lastPrinted>2024-02-11T12:06:29Z</cp:lastPrinted>
  <dcterms:created xsi:type="dcterms:W3CDTF">2013-10-25T07:44:08Z</dcterms:created>
  <dcterms:modified xsi:type="dcterms:W3CDTF">2024-02-11T12:06:41Z</dcterms:modified>
</cp:coreProperties>
</file>